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/>
  <bookViews>
    <workbookView xWindow="0" yWindow="60" windowWidth="20730" windowHeight="11700"/>
  </bookViews>
  <sheets>
    <sheet name="Sheet1" sheetId="1" r:id="rId1"/>
  </sheets>
  <calcPr calcId="124519" concurrentCalc="0"/>
</workbook>
</file>

<file path=xl/calcChain.xml><?xml version="1.0" encoding="utf-8"?>
<calcChain xmlns="http://schemas.openxmlformats.org/spreadsheetml/2006/main">
  <c r="C17" i="1"/>
</calcChain>
</file>

<file path=xl/sharedStrings.xml><?xml version="1.0" encoding="utf-8"?>
<sst xmlns="http://schemas.openxmlformats.org/spreadsheetml/2006/main" count="64" uniqueCount="51">
  <si>
    <t>序号</t>
  </si>
  <si>
    <t>名称</t>
  </si>
  <si>
    <t>规格尺寸</t>
  </si>
  <si>
    <t>单位</t>
  </si>
  <si>
    <t>数量</t>
  </si>
  <si>
    <t>单价</t>
  </si>
  <si>
    <t>总价</t>
  </si>
  <si>
    <t>参数</t>
  </si>
  <si>
    <t>参考图片</t>
  </si>
  <si>
    <t>张</t>
  </si>
  <si>
    <t>单人接待沙发</t>
  </si>
  <si>
    <t>个</t>
  </si>
  <si>
    <t>接待茶几</t>
  </si>
  <si>
    <t>600*600*450</t>
  </si>
  <si>
    <t>套</t>
  </si>
  <si>
    <t>休闲沙发01</t>
  </si>
  <si>
    <t>2133*1060*700</t>
  </si>
  <si>
    <t>布绒色泽亮丽、阻燃、防污、耐磨性强；采用高密度、高回弹PU定型发泡海绵，密度≥45kg/cm3,软硬适中，回弹性能好，不变形；</t>
  </si>
  <si>
    <t>休闲沙发02</t>
  </si>
  <si>
    <t>磨菇墩</t>
  </si>
  <si>
    <t>400*400*400（1红 1蓝色 1黄色  1橘黄）</t>
  </si>
  <si>
    <t>圆形沙发</t>
  </si>
  <si>
    <t>走廊桌椅</t>
  </si>
  <si>
    <t>3椅+1桌</t>
  </si>
  <si>
    <t>遮阳伞</t>
  </si>
  <si>
    <t>四椅子+一茶几+伞</t>
  </si>
  <si>
    <t>防藤编制 透气性好，经久耐用。三采用优质钢管，布料 防晒防雨。</t>
  </si>
  <si>
    <t>合计</t>
  </si>
  <si>
    <t>800*800*900</t>
    <phoneticPr fontId="7" type="noConversion"/>
  </si>
  <si>
    <t>现代办公桌椅</t>
  </si>
  <si>
    <t>木质</t>
  </si>
  <si>
    <t>书架</t>
  </si>
  <si>
    <t>茶具柜</t>
  </si>
  <si>
    <t>850*450*820</t>
  </si>
  <si>
    <t>台</t>
  </si>
  <si>
    <t>面   材：采用AAA级胡桃木木皮贴面,木皮木纹清晰、美观、颜色均匀、经防虫防腐处理。厚度≧0.6mm
基   材：采用优质高密度纤维板，甲醛释放量≤8MG/100G,符合E1环保标准。
油   漆：采用意大利先进油漆工艺“五底三面”，采用 “大宝”牌底漆，“易涂宝”牌面漆，漆膜坚硬耐磨、光泽高，有优异的耐化学性、耐热性，良好的附着力、耐黄变、高透明度，抗刮性良好、耐磨，光泽柔和、手感细腻、硬度硬度≥3H。</t>
  </si>
  <si>
    <t>文件柜</t>
  </si>
  <si>
    <t xml:space="preserve">文件柜采用采用优质冷轧钢板，钢板厚度裸板1mm,喷涂后厚度1.2mm，经冲压、滚压或拉伸成型，经酸洗、磷化隧道式静电粉沫冶金喷涂处理，产品结构合理，焊接线条均匀流畅，表面光滑平整，稳固大方、承重力强。 </t>
  </si>
  <si>
    <t>椅：木质，桌：木钢结构。</t>
    <phoneticPr fontId="7" type="noConversion"/>
  </si>
  <si>
    <t>休闲桌椅2长椅+1桌</t>
    <phoneticPr fontId="7" type="noConversion"/>
  </si>
  <si>
    <t>木沙发椅，木桌几。</t>
    <phoneticPr fontId="7" type="noConversion"/>
  </si>
  <si>
    <t>纯木或玻璃钢结构全实木茶几。木材由买家选定。做实木防裂技术处理。底漆采用国家免检华润牌PE油漆，面漆采用台湾大宝环保油漆。木材活结宽度不超过可见材宽的五分之一。坚固耐用、美观简洁，引用意大利先进五底三面油漆工艺，表面硬度达到3H级；采用环保粘合剂甲醛&lt;500MM/Kg；采用优质五金配件</t>
    <phoneticPr fontId="7" type="noConversion"/>
  </si>
  <si>
    <t xml:space="preserve">班台采用钢木结合结构，面材：采用AAA级胡桃木木皮贴面,木皮木纹清晰、美观、颜色均匀、经防虫防腐处理。厚度≧0.6mm
基   材：采用优质高密度纤维板，甲醛释放量≤8MG/100G,符合E0环保标准。钢制脚架表面经隧道式静电喷镀工艺，不褪色。
五金件：采用品牌优质五金。滑轨采用优质冷轧钢板经电镀或喷涂处理,开闭灵活无燥声,具有足够的承载能力耐腐蚀能力；达QB/T2454-1999标准。门铰锁具开合8-12万次无损坏，开合灵活无燥音。
</t>
    <phoneticPr fontId="7" type="noConversion"/>
  </si>
  <si>
    <t>沙发茶几组合（办公室用）</t>
    <phoneticPr fontId="7" type="noConversion"/>
  </si>
  <si>
    <t>沙发面采用意大利进口头层细纹牛皮，厚度：1.5mm，抗张强度：≥10N/mm2，撕裂强度：≥30N/mm2，断裂伸长率：≤80%，颜色摩擦牢度≥4.5/3.5级（干/湿）涂层黏着牢度：≥2.5N/10mm，内部采用“惠丰”牌阻燃、环保高密度聚亚安脂-树脂（CM成型座棉），密度45kg/m3、回弹力90%、达国家阻燃标准。采用经过消毒、灭茵、烘干处理桦木实木结构。外观尺寸公差符合相关行业标准规定。不锈钢脚架。全不锈钢钢工艺制作。</t>
    <phoneticPr fontId="7" type="noConversion"/>
  </si>
  <si>
    <t>沙发：面料采用优质进口头层牛皮，手工缝制带钉扣。厚度： 1.5mm，抗张强度：≥10N/mm2，撕裂强度：≥30N/mm2，断裂伸长率：≤80%，颜色摩擦牢度≥4.5/3.5级（干/湿）涂层黏着牢度：≥2.5N/10mm，内部采用，阻燃、环保高密度聚亚安脂-树脂（CM成型座棉），密度45kg/m3、回弹力90%、达国家阻燃标准。采用经过消毒、灭茵、烘干处理实木结构。沙发木料选用进口红橡，结构为优质实木榫眼结构，木材经高温、蒸汽、脱脂烘干处理，含水率12%以下，使用光明牌拼板胶粘合。沙发：框架做实木防裂技术处理。底漆采用国家免检油漆，面漆采用环保油漆。木材活结宽度不超过可见材宽的五分之一。</t>
    <phoneticPr fontId="7" type="noConversion"/>
  </si>
  <si>
    <r>
      <t>2</t>
    </r>
    <r>
      <rPr>
        <sz val="11"/>
        <color theme="1"/>
        <rFont val="宋体"/>
        <family val="3"/>
        <charset val="134"/>
        <scheme val="minor"/>
      </rPr>
      <t>+1</t>
    </r>
    <phoneticPr fontId="7" type="noConversion"/>
  </si>
  <si>
    <t>个</t>
    <phoneticPr fontId="7" type="noConversion"/>
  </si>
  <si>
    <t>江苏师大美术馆内部家具购置清单</t>
    <phoneticPr fontId="7" type="noConversion"/>
  </si>
  <si>
    <r>
      <rPr>
        <sz val="11"/>
        <color theme="1"/>
        <rFont val="宋体"/>
        <family val="3"/>
        <charset val="134"/>
      </rPr>
      <t>全实木：橡木材质，做实木防裂技术处理。底漆采用国家免检华润牌PE油漆，面漆采用台湾大宝环保油漆。木材活结宽度不超过可见材宽的五分之一。坚固耐用、美观简洁</t>
    </r>
    <r>
      <rPr>
        <sz val="11"/>
        <color theme="1"/>
        <rFont val="黑体"/>
        <family val="3"/>
        <charset val="134"/>
      </rPr>
      <t>，</t>
    </r>
    <r>
      <rPr>
        <sz val="11"/>
        <color theme="1"/>
        <rFont val="宋体"/>
        <family val="3"/>
        <charset val="134"/>
      </rPr>
      <t>引用意大利先进五底三面油漆工艺，表面硬度达到3H级；采用环保粘合剂甲醛&lt;500MM/Kg；采用优质五金配件</t>
    </r>
    <phoneticPr fontId="7" type="noConversion"/>
  </si>
  <si>
    <t>注：图片仅供参考，投标文件中一定要标注所投产品的真实图片，中标后按照图片反映的设备样式进行验收。</t>
    <phoneticPr fontId="7" type="noConversion"/>
  </si>
</sst>
</file>

<file path=xl/styles.xml><?xml version="1.0" encoding="utf-8"?>
<styleSheet xmlns="http://schemas.openxmlformats.org/spreadsheetml/2006/main">
  <numFmts count="1">
    <numFmt numFmtId="176" formatCode="[DBNum2][$RMB]General;[Red][DBNum2][$RMB]General"/>
  </numFmts>
  <fonts count="18">
    <font>
      <sz val="11"/>
      <color theme="1"/>
      <name val="宋体"/>
      <charset val="134"/>
      <scheme val="minor"/>
    </font>
    <font>
      <sz val="18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9"/>
      <name val="微软雅黑"/>
      <family val="2"/>
      <charset val="134"/>
    </font>
    <font>
      <sz val="10"/>
      <name val="宋体"/>
      <family val="3"/>
      <charset val="134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1"/>
      <name val="宋体"/>
      <family val="3"/>
      <charset val="134"/>
    </font>
    <font>
      <sz val="12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黑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1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3">
    <xf numFmtId="0" fontId="0" fillId="0" borderId="0">
      <alignment vertical="center"/>
    </xf>
    <xf numFmtId="0" fontId="5" fillId="0" borderId="0"/>
    <xf numFmtId="0" fontId="6" fillId="0" borderId="0">
      <alignment vertical="center"/>
    </xf>
  </cellStyleXfs>
  <cellXfs count="34">
    <xf numFmtId="0" fontId="0" fillId="0" borderId="0" xfId="0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1" xfId="2" applyFont="1" applyFill="1" applyBorder="1" applyAlignment="1">
      <alignment horizontal="left" vertical="center" wrapText="1"/>
    </xf>
    <xf numFmtId="0" fontId="4" fillId="0" borderId="1" xfId="1" applyFont="1" applyFill="1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 shrinkToFit="1"/>
    </xf>
    <xf numFmtId="0" fontId="9" fillId="0" borderId="1" xfId="0" applyFont="1" applyFill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 wrapText="1"/>
    </xf>
    <xf numFmtId="176" fontId="0" fillId="0" borderId="3" xfId="0" applyNumberFormat="1" applyBorder="1" applyAlignment="1">
      <alignment horizontal="center" vertical="center" wrapText="1"/>
    </xf>
    <xf numFmtId="176" fontId="0" fillId="0" borderId="4" xfId="0" applyNumberForma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/>
    </xf>
  </cellXfs>
  <cellStyles count="3">
    <cellStyle name="常规" xfId="0" builtinId="0"/>
    <cellStyle name="常规 14 2" xfId="2"/>
    <cellStyle name="常规_卡拉尔沙发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6</xdr:row>
      <xdr:rowOff>233045</xdr:rowOff>
    </xdr:from>
    <xdr:to>
      <xdr:col>8</xdr:col>
      <xdr:colOff>1247140</xdr:colOff>
      <xdr:row>6</xdr:row>
      <xdr:rowOff>1318260</xdr:rowOff>
    </xdr:to>
    <xdr:pic>
      <xdr:nvPicPr>
        <xdr:cNvPr id="26" name="图片 1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6150" y="15752445"/>
          <a:ext cx="1104265" cy="1085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257175</xdr:colOff>
      <xdr:row>4</xdr:row>
      <xdr:rowOff>92075</xdr:rowOff>
    </xdr:from>
    <xdr:to>
      <xdr:col>8</xdr:col>
      <xdr:colOff>2512695</xdr:colOff>
      <xdr:row>4</xdr:row>
      <xdr:rowOff>1504315</xdr:rowOff>
    </xdr:to>
    <xdr:pic>
      <xdr:nvPicPr>
        <xdr:cNvPr id="34" name="图片 33" descr="SPN0]B5`XR1FVKQ(GUV%2VH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10450" y="12449175"/>
          <a:ext cx="2255520" cy="1412240"/>
        </a:xfrm>
        <a:prstGeom prst="rect">
          <a:avLst/>
        </a:prstGeom>
      </xdr:spPr>
    </xdr:pic>
    <xdr:clientData/>
  </xdr:twoCellAnchor>
  <xdr:twoCellAnchor editAs="oneCell">
    <xdr:from>
      <xdr:col>8</xdr:col>
      <xdr:colOff>1419225</xdr:colOff>
      <xdr:row>6</xdr:row>
      <xdr:rowOff>151765</xdr:rowOff>
    </xdr:from>
    <xdr:to>
      <xdr:col>8</xdr:col>
      <xdr:colOff>3152140</xdr:colOff>
      <xdr:row>6</xdr:row>
      <xdr:rowOff>1182370</xdr:rowOff>
    </xdr:to>
    <xdr:pic>
      <xdr:nvPicPr>
        <xdr:cNvPr id="16" name="图片 15" descr="EQA4V%~84JYFH2ZXL`GVV31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00" y="15671165"/>
          <a:ext cx="1732915" cy="1030605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7</xdr:row>
      <xdr:rowOff>119380</xdr:rowOff>
    </xdr:from>
    <xdr:to>
      <xdr:col>8</xdr:col>
      <xdr:colOff>1287780</xdr:colOff>
      <xdr:row>7</xdr:row>
      <xdr:rowOff>1207135</xdr:rowOff>
    </xdr:to>
    <xdr:pic>
      <xdr:nvPicPr>
        <xdr:cNvPr id="18" name="图片 17" descr="S98CJXWE~D853{E%IP)3%%3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400925" y="16984980"/>
          <a:ext cx="1040130" cy="1087755"/>
        </a:xfrm>
        <a:prstGeom prst="rect">
          <a:avLst/>
        </a:prstGeom>
      </xdr:spPr>
    </xdr:pic>
    <xdr:clientData/>
  </xdr:twoCellAnchor>
  <xdr:twoCellAnchor editAs="oneCell">
    <xdr:from>
      <xdr:col>8</xdr:col>
      <xdr:colOff>1447800</xdr:colOff>
      <xdr:row>7</xdr:row>
      <xdr:rowOff>115570</xdr:rowOff>
    </xdr:from>
    <xdr:to>
      <xdr:col>8</xdr:col>
      <xdr:colOff>2367915</xdr:colOff>
      <xdr:row>7</xdr:row>
      <xdr:rowOff>1140460</xdr:rowOff>
    </xdr:to>
    <xdr:pic>
      <xdr:nvPicPr>
        <xdr:cNvPr id="19" name="图片 18" descr="L@B%M%]S(UO(YP_YJE$}PR4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601075" y="16981170"/>
          <a:ext cx="920115" cy="1024890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542925</xdr:colOff>
      <xdr:row>10</xdr:row>
      <xdr:rowOff>75565</xdr:rowOff>
    </xdr:from>
    <xdr:to>
      <xdr:col>8</xdr:col>
      <xdr:colOff>2237740</xdr:colOff>
      <xdr:row>10</xdr:row>
      <xdr:rowOff>1378585</xdr:rowOff>
    </xdr:to>
    <xdr:pic>
      <xdr:nvPicPr>
        <xdr:cNvPr id="5" name="图片 4" descr="303c1fce5182c4bf374822f1654c333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96200" y="22808565"/>
          <a:ext cx="1694815" cy="1303020"/>
        </a:xfrm>
        <a:prstGeom prst="rect">
          <a:avLst/>
        </a:prstGeom>
      </xdr:spPr>
    </xdr:pic>
    <xdr:clientData/>
  </xdr:twoCellAnchor>
  <xdr:twoCellAnchor editAs="oneCell">
    <xdr:from>
      <xdr:col>8</xdr:col>
      <xdr:colOff>563462</xdr:colOff>
      <xdr:row>9</xdr:row>
      <xdr:rowOff>238125</xdr:rowOff>
    </xdr:from>
    <xdr:to>
      <xdr:col>8</xdr:col>
      <xdr:colOff>1762125</xdr:colOff>
      <xdr:row>9</xdr:row>
      <xdr:rowOff>1409700</xdr:rowOff>
    </xdr:to>
    <xdr:pic>
      <xdr:nvPicPr>
        <xdr:cNvPr id="23" name="图片 22" descr="C:\Users\Administrator\AppData\Roaming\Tencent\Users\798331325\QQ\WinTemp\RichOle\`R7_$3)VPE1G]K$L(QN{({X.pn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6737" y="21450300"/>
          <a:ext cx="1198663" cy="11715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66675</xdr:colOff>
      <xdr:row>2</xdr:row>
      <xdr:rowOff>200025</xdr:rowOff>
    </xdr:from>
    <xdr:to>
      <xdr:col>8</xdr:col>
      <xdr:colOff>2082371</xdr:colOff>
      <xdr:row>2</xdr:row>
      <xdr:rowOff>1581150</xdr:rowOff>
    </xdr:to>
    <xdr:pic>
      <xdr:nvPicPr>
        <xdr:cNvPr id="27" name="图片 26" descr="C:\Users\Administrator\AppData\Roaming\Tencent\Users\798331325\QQ\WinTemp\RichOle\UWS)(2L$DCIEQX[91RA`)~C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4038600"/>
          <a:ext cx="2015696" cy="13811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702379</xdr:colOff>
      <xdr:row>2</xdr:row>
      <xdr:rowOff>1504950</xdr:rowOff>
    </xdr:from>
    <xdr:to>
      <xdr:col>8</xdr:col>
      <xdr:colOff>2190750</xdr:colOff>
      <xdr:row>2</xdr:row>
      <xdr:rowOff>2762250</xdr:rowOff>
    </xdr:to>
    <xdr:pic>
      <xdr:nvPicPr>
        <xdr:cNvPr id="30" name="图片 29" descr="C:\Users\Administrator\AppData\Roaming\Tencent\Users\798331325\QQ\WinTemp\RichOle\(M@B65ES]C5K%{JG@[G6B9J.pn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4629" y="2324100"/>
          <a:ext cx="1488371" cy="1257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453446</xdr:colOff>
      <xdr:row>5</xdr:row>
      <xdr:rowOff>152399</xdr:rowOff>
    </xdr:from>
    <xdr:to>
      <xdr:col>8</xdr:col>
      <xdr:colOff>1981200</xdr:colOff>
      <xdr:row>5</xdr:row>
      <xdr:rowOff>1571624</xdr:rowOff>
    </xdr:to>
    <xdr:pic>
      <xdr:nvPicPr>
        <xdr:cNvPr id="46" name="图片 45" descr="C:\Users\Administrator\AppData\Roaming\Tencent\Users\798331325\QQ\WinTemp\RichOle\X3$3@]70W0I$[T`[EPR38ED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6721" y="15078074"/>
          <a:ext cx="1527754" cy="1419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8</xdr:row>
      <xdr:rowOff>72730</xdr:rowOff>
    </xdr:from>
    <xdr:to>
      <xdr:col>8</xdr:col>
      <xdr:colOff>2562225</xdr:colOff>
      <xdr:row>8</xdr:row>
      <xdr:rowOff>1714500</xdr:rowOff>
    </xdr:to>
    <xdr:pic>
      <xdr:nvPicPr>
        <xdr:cNvPr id="48" name="图片 47" descr="C:\Users\Administrator\AppData\Roaming\Tencent\Users\798331325\QQ\WinTemp\RichOle\9$@JAX5ZRWS8{UZE)KDEQYJ.pn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19341805"/>
          <a:ext cx="2276475" cy="16417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1019175</xdr:colOff>
      <xdr:row>3</xdr:row>
      <xdr:rowOff>142875</xdr:rowOff>
    </xdr:from>
    <xdr:to>
      <xdr:col>8</xdr:col>
      <xdr:colOff>2314575</xdr:colOff>
      <xdr:row>3</xdr:row>
      <xdr:rowOff>1447800</xdr:rowOff>
    </xdr:to>
    <xdr:pic>
      <xdr:nvPicPr>
        <xdr:cNvPr id="21" name="图片 20" descr="C:\Users\Administrator\AppData\Roaming\Tencent\Users\798331325\QQ\WinTemp\RichOle\3___2{2HA@O8]TM`}MF@T{I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7610475"/>
          <a:ext cx="1295400" cy="13049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12</xdr:row>
      <xdr:rowOff>381001</xdr:rowOff>
    </xdr:from>
    <xdr:to>
      <xdr:col>8</xdr:col>
      <xdr:colOff>3182800</xdr:colOff>
      <xdr:row>12</xdr:row>
      <xdr:rowOff>1933575</xdr:rowOff>
    </xdr:to>
    <xdr:pic>
      <xdr:nvPicPr>
        <xdr:cNvPr id="22" name="图片 21" descr="C:\Users\Administrator\AppData\Roaming\Tencent\Users\798331325\QQ\WinTemp\RichOle\50A)VN(1Q(}{(BFAK[FR5MR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26146126"/>
          <a:ext cx="3058975" cy="155257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171450</xdr:colOff>
      <xdr:row>11</xdr:row>
      <xdr:rowOff>142875</xdr:rowOff>
    </xdr:from>
    <xdr:to>
      <xdr:col>8</xdr:col>
      <xdr:colOff>2847340</xdr:colOff>
      <xdr:row>11</xdr:row>
      <xdr:rowOff>1299845</xdr:rowOff>
    </xdr:to>
    <xdr:pic>
      <xdr:nvPicPr>
        <xdr:cNvPr id="28" name="图片 27" descr="$}P2@3GE{GB`_S}ZARVVR5J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324725" y="24307800"/>
          <a:ext cx="2675890" cy="115697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8</xdr:col>
      <xdr:colOff>304800</xdr:colOff>
      <xdr:row>16</xdr:row>
      <xdr:rowOff>304800</xdr:rowOff>
    </xdr:to>
    <xdr:sp macro="" textlink="">
      <xdr:nvSpPr>
        <xdr:cNvPr id="1028" name="AutoShape 4" descr="C:\Users\Administrator\AppData\Roaming\Tencent\Users\798331325\QQ\WinTemp\RichOle\%JV%LJ0~K9`vJZRCDK8MH.png"/>
        <xdr:cNvSpPr>
          <a:spLocks noChangeAspect="1" noChangeArrowheads="1"/>
        </xdr:cNvSpPr>
      </xdr:nvSpPr>
      <xdr:spPr bwMode="auto">
        <a:xfrm>
          <a:off x="7153275" y="338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304800</xdr:colOff>
      <xdr:row>14</xdr:row>
      <xdr:rowOff>304800</xdr:rowOff>
    </xdr:to>
    <xdr:sp macro="" textlink="">
      <xdr:nvSpPr>
        <xdr:cNvPr id="1029" name="AutoShape 5" descr="C:\Users\Administrator\AppData\Roaming\Tencent\Users\798331325\QQ\WinTemp\RichOle\%JV%LJ0~K9`vJZRCDK8MH.png"/>
        <xdr:cNvSpPr>
          <a:spLocks noChangeAspect="1" noChangeArrowheads="1"/>
        </xdr:cNvSpPr>
      </xdr:nvSpPr>
      <xdr:spPr bwMode="auto">
        <a:xfrm>
          <a:off x="7153275" y="3073717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304800</xdr:colOff>
      <xdr:row>14</xdr:row>
      <xdr:rowOff>304800</xdr:rowOff>
    </xdr:to>
    <xdr:sp macro="" textlink="">
      <xdr:nvSpPr>
        <xdr:cNvPr id="1031" name="AutoShape 7" descr="C:\Users\Administrator\AppData\Roaming\Tencent\Users\798331325\QQ\WinTemp\RichOle\%JV%LJ0~K9`vJZRCDK8MH.png"/>
        <xdr:cNvSpPr>
          <a:spLocks noChangeAspect="1" noChangeArrowheads="1"/>
        </xdr:cNvSpPr>
      </xdr:nvSpPr>
      <xdr:spPr bwMode="auto">
        <a:xfrm>
          <a:off x="7153275" y="3073717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304800</xdr:colOff>
      <xdr:row>14</xdr:row>
      <xdr:rowOff>304800</xdr:rowOff>
    </xdr:to>
    <xdr:sp macro="" textlink="">
      <xdr:nvSpPr>
        <xdr:cNvPr id="1033" name="AutoShape 9" descr="C:\Users\Administrator\AppData\Roaming\Tencent\Users\798331325\QQ\WinTemp\RichOle\%JV%LJ0~K9`vJZRCDK8MH.png"/>
        <xdr:cNvSpPr>
          <a:spLocks noChangeAspect="1" noChangeArrowheads="1"/>
        </xdr:cNvSpPr>
      </xdr:nvSpPr>
      <xdr:spPr bwMode="auto">
        <a:xfrm>
          <a:off x="7153275" y="3073717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533400</xdr:colOff>
      <xdr:row>14</xdr:row>
      <xdr:rowOff>57150</xdr:rowOff>
    </xdr:from>
    <xdr:to>
      <xdr:col>8</xdr:col>
      <xdr:colOff>2219325</xdr:colOff>
      <xdr:row>14</xdr:row>
      <xdr:rowOff>1543050</xdr:rowOff>
    </xdr:to>
    <xdr:pic>
      <xdr:nvPicPr>
        <xdr:cNvPr id="32" name="图片 31" descr="C:\Users\Administrator\AppData\Roaming\Tencent\Users\798331325\QQ\WinTemp\RichOle\AZS}OE5J7]I4KQG(5)FBC~W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675" y="31480125"/>
          <a:ext cx="1685925" cy="1485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371475</xdr:colOff>
      <xdr:row>13</xdr:row>
      <xdr:rowOff>66675</xdr:rowOff>
    </xdr:from>
    <xdr:to>
      <xdr:col>8</xdr:col>
      <xdr:colOff>2695575</xdr:colOff>
      <xdr:row>13</xdr:row>
      <xdr:rowOff>1628180</xdr:rowOff>
    </xdr:to>
    <xdr:pic>
      <xdr:nvPicPr>
        <xdr:cNvPr id="33" name="图片 32" descr="C:\Users\Administrator\AppData\Roaming\Tencent\Users\798331325\QQ\WinTemp\RichOle\${W)YZPB4@JN3[D}Z0HHJ8A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659600"/>
          <a:ext cx="2324100" cy="156150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542925</xdr:colOff>
      <xdr:row>15</xdr:row>
      <xdr:rowOff>57613</xdr:rowOff>
    </xdr:from>
    <xdr:to>
      <xdr:col>8</xdr:col>
      <xdr:colOff>1333501</xdr:colOff>
      <xdr:row>15</xdr:row>
      <xdr:rowOff>1646477</xdr:rowOff>
    </xdr:to>
    <xdr:pic>
      <xdr:nvPicPr>
        <xdr:cNvPr id="42" name="图片 41" descr="C:\Users\Administrator\AppData\Roaming\Tencent\Users\798331325\QQ\WinTemp\RichOle\%ZB%FE_VYML]XO%3[GQ{3%F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33309388"/>
          <a:ext cx="790576" cy="158886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9"/>
  <sheetViews>
    <sheetView tabSelected="1" topLeftCell="A16" workbookViewId="0">
      <selection activeCell="J3" sqref="J3"/>
    </sheetView>
  </sheetViews>
  <sheetFormatPr defaultColWidth="9" defaultRowHeight="13.5"/>
  <cols>
    <col min="1" max="1" width="4.75" style="1" customWidth="1"/>
    <col min="2" max="2" width="9" style="1"/>
    <col min="3" max="3" width="11.5" style="2" customWidth="1"/>
    <col min="4" max="4" width="5.625" style="1" customWidth="1"/>
    <col min="5" max="5" width="6.125" style="1" customWidth="1"/>
    <col min="6" max="6" width="6.75" style="1" customWidth="1"/>
    <col min="7" max="7" width="6.5" style="1" customWidth="1"/>
    <col min="8" max="8" width="36" style="1" customWidth="1"/>
    <col min="9" max="9" width="43" style="1" customWidth="1"/>
    <col min="10" max="16384" width="9" style="1"/>
  </cols>
  <sheetData>
    <row r="1" spans="1:9" ht="33.950000000000003" customHeight="1">
      <c r="A1" s="26" t="s">
        <v>48</v>
      </c>
      <c r="B1" s="26"/>
      <c r="C1" s="27"/>
      <c r="D1" s="26"/>
      <c r="E1" s="26"/>
      <c r="F1" s="26"/>
      <c r="G1" s="26"/>
      <c r="H1" s="26"/>
      <c r="I1" s="26"/>
    </row>
    <row r="2" spans="1:9" ht="30.95" customHeight="1">
      <c r="A2" s="23" t="s">
        <v>0</v>
      </c>
      <c r="B2" s="23" t="s">
        <v>1</v>
      </c>
      <c r="C2" s="24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7</v>
      </c>
      <c r="I2" s="23" t="s">
        <v>8</v>
      </c>
    </row>
    <row r="3" spans="1:9" ht="224.25" customHeight="1">
      <c r="A3" s="3">
        <v>3</v>
      </c>
      <c r="B3" s="4" t="s">
        <v>10</v>
      </c>
      <c r="C3" s="5" t="s">
        <v>28</v>
      </c>
      <c r="D3" s="3" t="s">
        <v>11</v>
      </c>
      <c r="E3" s="3">
        <v>12</v>
      </c>
      <c r="F3" s="3"/>
      <c r="G3" s="3"/>
      <c r="H3" s="17" t="s">
        <v>45</v>
      </c>
      <c r="I3" s="13"/>
    </row>
    <row r="4" spans="1:9" ht="124.5" customHeight="1">
      <c r="A4" s="3">
        <v>4</v>
      </c>
      <c r="B4" s="4" t="s">
        <v>12</v>
      </c>
      <c r="C4" s="5" t="s">
        <v>13</v>
      </c>
      <c r="D4" s="3" t="s">
        <v>11</v>
      </c>
      <c r="E4" s="3">
        <v>8</v>
      </c>
      <c r="F4" s="3"/>
      <c r="G4" s="3"/>
      <c r="H4" s="17" t="s">
        <v>41</v>
      </c>
      <c r="I4" s="7"/>
    </row>
    <row r="5" spans="1:9" ht="131.1" customHeight="1">
      <c r="A5" s="3">
        <v>7</v>
      </c>
      <c r="B5" s="4" t="s">
        <v>15</v>
      </c>
      <c r="C5" s="6" t="s">
        <v>16</v>
      </c>
      <c r="D5" s="3" t="s">
        <v>9</v>
      </c>
      <c r="E5" s="3">
        <v>1</v>
      </c>
      <c r="F5" s="3"/>
      <c r="G5" s="3"/>
      <c r="H5" s="19" t="s">
        <v>17</v>
      </c>
      <c r="I5" s="7"/>
    </row>
    <row r="6" spans="1:9" ht="130.5" customHeight="1">
      <c r="A6" s="3">
        <v>8</v>
      </c>
      <c r="B6" s="4" t="s">
        <v>18</v>
      </c>
      <c r="C6" s="6"/>
      <c r="D6" s="3" t="s">
        <v>9</v>
      </c>
      <c r="E6" s="3">
        <v>2</v>
      </c>
      <c r="F6" s="3"/>
      <c r="G6" s="3"/>
      <c r="H6" s="19" t="s">
        <v>17</v>
      </c>
      <c r="I6" s="13"/>
    </row>
    <row r="7" spans="1:9" ht="105.95" customHeight="1">
      <c r="A7" s="3">
        <v>9</v>
      </c>
      <c r="B7" s="4" t="s">
        <v>19</v>
      </c>
      <c r="C7" s="4" t="s">
        <v>20</v>
      </c>
      <c r="D7" s="3" t="s">
        <v>11</v>
      </c>
      <c r="E7" s="3">
        <v>4</v>
      </c>
      <c r="F7" s="3"/>
      <c r="G7" s="3"/>
      <c r="H7" s="19" t="s">
        <v>17</v>
      </c>
      <c r="I7" s="3"/>
    </row>
    <row r="8" spans="1:9" ht="105.95" customHeight="1">
      <c r="A8" s="3">
        <v>10</v>
      </c>
      <c r="B8" s="4" t="s">
        <v>21</v>
      </c>
      <c r="C8" s="4"/>
      <c r="D8" s="3" t="s">
        <v>11</v>
      </c>
      <c r="E8" s="3">
        <v>6</v>
      </c>
      <c r="F8" s="3"/>
      <c r="G8" s="3"/>
      <c r="H8" s="19" t="s">
        <v>17</v>
      </c>
      <c r="I8" s="3"/>
    </row>
    <row r="9" spans="1:9" ht="141" customHeight="1">
      <c r="A9" s="3">
        <v>11</v>
      </c>
      <c r="B9" s="4" t="s">
        <v>39</v>
      </c>
      <c r="C9" s="4"/>
      <c r="D9" s="3" t="s">
        <v>14</v>
      </c>
      <c r="E9" s="3">
        <v>6</v>
      </c>
      <c r="F9" s="3"/>
      <c r="G9" s="3"/>
      <c r="H9" s="18" t="s">
        <v>40</v>
      </c>
      <c r="I9" s="13"/>
    </row>
    <row r="10" spans="1:9" ht="114" customHeight="1">
      <c r="A10" s="3">
        <v>12</v>
      </c>
      <c r="B10" s="4" t="s">
        <v>22</v>
      </c>
      <c r="C10" s="4" t="s">
        <v>23</v>
      </c>
      <c r="D10" s="3" t="s">
        <v>14</v>
      </c>
      <c r="E10" s="3">
        <v>10</v>
      </c>
      <c r="F10" s="3"/>
      <c r="G10" s="3"/>
      <c r="H10" s="18" t="s">
        <v>38</v>
      </c>
      <c r="I10" s="13"/>
    </row>
    <row r="11" spans="1:9" ht="118.5" customHeight="1">
      <c r="A11" s="3">
        <v>13</v>
      </c>
      <c r="B11" s="3" t="s">
        <v>24</v>
      </c>
      <c r="C11" s="4" t="s">
        <v>25</v>
      </c>
      <c r="D11" s="3" t="s">
        <v>14</v>
      </c>
      <c r="E11" s="3">
        <v>6</v>
      </c>
      <c r="F11" s="3"/>
      <c r="G11" s="3"/>
      <c r="H11" s="19" t="s">
        <v>26</v>
      </c>
      <c r="I11" s="3"/>
    </row>
    <row r="12" spans="1:9" ht="126" customHeight="1">
      <c r="A12" s="7">
        <v>14</v>
      </c>
      <c r="B12" s="15" t="s">
        <v>43</v>
      </c>
      <c r="C12" s="15" t="s">
        <v>46</v>
      </c>
      <c r="D12" s="7" t="s">
        <v>14</v>
      </c>
      <c r="E12" s="7">
        <v>2</v>
      </c>
      <c r="F12" s="3"/>
      <c r="G12" s="3"/>
      <c r="H12" s="20" t="s">
        <v>44</v>
      </c>
      <c r="I12" s="13"/>
    </row>
    <row r="13" spans="1:9" ht="157.5" customHeight="1">
      <c r="A13" s="7">
        <v>15</v>
      </c>
      <c r="B13" s="9" t="s">
        <v>29</v>
      </c>
      <c r="C13" s="10" t="s">
        <v>30</v>
      </c>
      <c r="D13" s="11" t="s">
        <v>14</v>
      </c>
      <c r="E13" s="11">
        <v>1</v>
      </c>
      <c r="F13" s="7"/>
      <c r="G13" s="8"/>
      <c r="H13" s="21" t="s">
        <v>42</v>
      </c>
      <c r="I13" s="13"/>
    </row>
    <row r="14" spans="1:9" ht="137.25" customHeight="1">
      <c r="A14" s="7">
        <v>16</v>
      </c>
      <c r="B14" s="12" t="s">
        <v>31</v>
      </c>
      <c r="C14" s="10" t="s">
        <v>30</v>
      </c>
      <c r="D14" s="11" t="s">
        <v>14</v>
      </c>
      <c r="E14" s="11">
        <v>2</v>
      </c>
      <c r="F14" s="7"/>
      <c r="G14" s="7"/>
      <c r="H14" s="21" t="s">
        <v>49</v>
      </c>
      <c r="I14" s="13"/>
    </row>
    <row r="15" spans="1:9" ht="171.75" customHeight="1">
      <c r="A15" s="7">
        <v>18</v>
      </c>
      <c r="B15" s="11" t="s">
        <v>32</v>
      </c>
      <c r="C15" s="14" t="s">
        <v>33</v>
      </c>
      <c r="D15" s="7" t="s">
        <v>34</v>
      </c>
      <c r="E15" s="7">
        <v>1</v>
      </c>
      <c r="F15" s="7"/>
      <c r="G15" s="7"/>
      <c r="H15" s="22" t="s">
        <v>35</v>
      </c>
      <c r="I15" s="13"/>
    </row>
    <row r="16" spans="1:9" ht="132" customHeight="1">
      <c r="A16" s="7">
        <v>19</v>
      </c>
      <c r="B16" s="11" t="s">
        <v>36</v>
      </c>
      <c r="C16" s="13"/>
      <c r="D16" s="16" t="s">
        <v>47</v>
      </c>
      <c r="E16" s="7">
        <v>2</v>
      </c>
      <c r="F16" s="7"/>
      <c r="G16" s="7"/>
      <c r="H16" s="22" t="s">
        <v>37</v>
      </c>
      <c r="I16" s="13"/>
    </row>
    <row r="17" spans="1:9" ht="36.950000000000003" customHeight="1">
      <c r="A17" s="28" t="s">
        <v>27</v>
      </c>
      <c r="B17" s="29"/>
      <c r="C17" s="30">
        <f>G17</f>
        <v>0</v>
      </c>
      <c r="D17" s="31"/>
      <c r="E17" s="31"/>
      <c r="F17" s="32"/>
      <c r="G17" s="7"/>
      <c r="H17" s="28"/>
      <c r="I17" s="29"/>
    </row>
    <row r="18" spans="1:9" ht="48.75" customHeight="1">
      <c r="A18" s="33" t="s">
        <v>50</v>
      </c>
      <c r="B18" s="33"/>
      <c r="C18" s="33"/>
      <c r="D18" s="33"/>
      <c r="E18" s="33"/>
      <c r="F18" s="33"/>
      <c r="G18" s="33"/>
      <c r="H18" s="33"/>
      <c r="I18" s="33"/>
    </row>
    <row r="19" spans="1:9" ht="83.25" customHeight="1">
      <c r="B19" s="25"/>
      <c r="C19" s="25"/>
      <c r="D19" s="25"/>
      <c r="E19" s="25"/>
      <c r="F19" s="25"/>
      <c r="G19" s="25"/>
      <c r="H19" s="25"/>
      <c r="I19" s="25"/>
    </row>
  </sheetData>
  <mergeCells count="6">
    <mergeCell ref="B19:I19"/>
    <mergeCell ref="A1:I1"/>
    <mergeCell ref="A17:B17"/>
    <mergeCell ref="C17:F17"/>
    <mergeCell ref="H17:I17"/>
    <mergeCell ref="A18:I18"/>
  </mergeCells>
  <phoneticPr fontId="7" type="noConversion"/>
  <printOptions horizontalCentered="1" verticalCentered="1"/>
  <pageMargins left="0.55118110236220474" right="0.55118110236220474" top="0.78740157480314965" bottom="0.59055118110236227" header="0.51181102362204722" footer="0.51181102362204722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cp:lastPrinted>2017-11-15T08:34:55Z</cp:lastPrinted>
  <dcterms:created xsi:type="dcterms:W3CDTF">2017-06-24T05:25:00Z</dcterms:created>
  <dcterms:modified xsi:type="dcterms:W3CDTF">2017-11-24T02:34:20Z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2052-10.1.0.6638</vt:lpwstr>
  </property>
</Properties>
</file>